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orgeast.dir.ad.dla.mil\AVIATION\RIC\Team DPTS\Kitting\Deliverables\AH-64\Phase Maintenance Project\6 Month Gun Inspection 0333\10-14-25\"/>
    </mc:Choice>
  </mc:AlternateContent>
  <xr:revisionPtr revIDLastSave="0" documentId="13_ncr:1_{A2370AB1-8ACD-4BD1-B12F-7F87DBAD61D6}" xr6:coauthVersionLast="47" xr6:coauthVersionMax="47" xr10:uidLastSave="{00000000-0000-0000-0000-000000000000}"/>
  <bookViews>
    <workbookView xWindow="-120" yWindow="90" windowWidth="29040" windowHeight="15510" xr2:uid="{8A7E77D6-D39D-4E62-B55B-95747D7F2522}"/>
  </bookViews>
  <sheets>
    <sheet name="MASTER KIT NSNS" sheetId="1" r:id="rId1"/>
  </sheets>
  <externalReferences>
    <externalReference r:id="rId2"/>
  </externalReferences>
  <definedNames>
    <definedName name="_xlnm._FilterDatabase" localSheetId="0" hidden="1">'MASTER KIT NSNS'!$C$1:$X$11</definedName>
    <definedName name="_xlnm._FilterDatabase">UNIQUE COMPONENT #REF!</definedName>
    <definedName name="_Quality_Matrix">#REF!</definedName>
    <definedName name="_Summary_Analysis">#REF!</definedName>
    <definedName name="AAC_Check">#REF!</definedName>
    <definedName name="AAC_TOT">#REF!</definedName>
    <definedName name="Comp_NSN">#REF!</definedName>
    <definedName name="CSI">#REF!</definedName>
    <definedName name="CSI_Test">[1]DATAREF!$AR:$AR</definedName>
    <definedName name="DATA4U">#REF!</definedName>
    <definedName name="DATAREF">#REF!</definedName>
    <definedName name="DATAREF_NOT_UNIQUED">#REF!</definedName>
    <definedName name="DATAREFMASTER">#REF!</definedName>
    <definedName name="DATAREFMASTER1">#REF!</definedName>
    <definedName name="DATAREFMASTER2">#REF!</definedName>
    <definedName name="DAYS_ARO">'[1]J-3 Pricing Sheet'!$K$531</definedName>
    <definedName name="FSCAP">#REF!</definedName>
    <definedName name="ICPS">[1]DATAREF!$E$2:$E189</definedName>
    <definedName name="Kit_Packing_Lists">#REF!</definedName>
    <definedName name="Kit_Strat">'[1]Decision Report ver12.3'!$B$40</definedName>
    <definedName name="MASTER">#REF!</definedName>
    <definedName name="MASTER_1">#REF!</definedName>
    <definedName name="MASTER_PACKING">#REF!</definedName>
    <definedName name="Master1">#REF!</definedName>
    <definedName name="NICP_Test">#REF!</definedName>
    <definedName name="Null_NSN">#REF!</definedName>
    <definedName name="PO_BOM_">'[1]PO BOM '!#REF!</definedName>
    <definedName name="_xlnm.Print_Titles" localSheetId="0">'MASTER KIT NSNS'!$1:$1</definedName>
    <definedName name="_xlnm.Print_Titles">UNIQUE COMPONENT #REF!</definedName>
    <definedName name="proj_name">#REF!</definedName>
    <definedName name="QTY">#REF!</definedName>
    <definedName name="SPO_Name">#REF!</definedName>
    <definedName name="SpotBuyTotMAUC">[1]DATAREF!#REF!</definedName>
    <definedName name="SSC_AAC">#REF!</definedName>
    <definedName name="SSC_Only">#REF!</definedName>
    <definedName name="Stk_null">#REF!</definedName>
    <definedName name="Stock_Prob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<sst xmlns="http://schemas.openxmlformats.org/spreadsheetml/2006/main" count="205" uniqueCount="82">
  <si>
    <t>WS</t>
  </si>
  <si>
    <t>KIT PART NUMBER</t>
  </si>
  <si>
    <t>KIT  NSN</t>
  </si>
  <si>
    <t>SYSTEM SUPPORT</t>
  </si>
  <si>
    <t>Component NSN</t>
  </si>
  <si>
    <t>NIIN</t>
  </si>
  <si>
    <t>A
A
C</t>
  </si>
  <si>
    <t>A
M
C</t>
  </si>
  <si>
    <t>A
M
S
C</t>
  </si>
  <si>
    <t>Nomenclature</t>
  </si>
  <si>
    <t>CAGE</t>
  </si>
  <si>
    <t>Part Number</t>
  </si>
  <si>
    <t>ICP</t>
  </si>
  <si>
    <t>UPA</t>
  </si>
  <si>
    <t>Conv Factor</t>
  </si>
  <si>
    <t>UI</t>
  </si>
  <si>
    <t>UM</t>
  </si>
  <si>
    <t>WT</t>
  </si>
  <si>
    <t>CUBE</t>
  </si>
  <si>
    <t>C
S
I</t>
  </si>
  <si>
    <t>F
S
I</t>
  </si>
  <si>
    <t>F
A
T</t>
  </si>
  <si>
    <t>Kit CLIN</t>
  </si>
  <si>
    <t>Comp CLIN</t>
  </si>
  <si>
    <t>Shelf Life</t>
  </si>
  <si>
    <t>AH-64</t>
  </si>
  <si>
    <t>30MMINSPAH64-6MO</t>
  </si>
  <si>
    <t>4920015640333</t>
  </si>
  <si>
    <t xml:space="preserve">30MM 6-MONTH INSPECTION </t>
  </si>
  <si>
    <t>5310006196446</t>
  </si>
  <si>
    <t>006196446</t>
  </si>
  <si>
    <t>D</t>
  </si>
  <si>
    <t>1</t>
  </si>
  <si>
    <t>G</t>
  </si>
  <si>
    <t>WASHER,KEY</t>
  </si>
  <si>
    <t>96906</t>
  </si>
  <si>
    <t>MS172206</t>
  </si>
  <si>
    <t>SMS</t>
  </si>
  <si>
    <t>EA</t>
  </si>
  <si>
    <t/>
  </si>
  <si>
    <t>N</t>
  </si>
  <si>
    <t>5310006602896</t>
  </si>
  <si>
    <t>006602896</t>
  </si>
  <si>
    <t>MS172203</t>
  </si>
  <si>
    <t>5310011830553</t>
  </si>
  <si>
    <t>011830553</t>
  </si>
  <si>
    <t>L</t>
  </si>
  <si>
    <t>NUT,PLAIN,EXTENDED</t>
  </si>
  <si>
    <t>8V613</t>
  </si>
  <si>
    <t>HS7045M810</t>
  </si>
  <si>
    <t>5315013968359</t>
  </si>
  <si>
    <t>013968359</t>
  </si>
  <si>
    <t>3</t>
  </si>
  <si>
    <t>R</t>
  </si>
  <si>
    <t>PIN,STRAIGHT,HEADED</t>
  </si>
  <si>
    <t>8KP69</t>
  </si>
  <si>
    <t>387-3993-3</t>
  </si>
  <si>
    <t>5330011830551</t>
  </si>
  <si>
    <t>011830551</t>
  </si>
  <si>
    <t>SEAL,PLAIN</t>
  </si>
  <si>
    <t>HS5337-225</t>
  </si>
  <si>
    <t>5330011830552</t>
  </si>
  <si>
    <t>011830552</t>
  </si>
  <si>
    <t>HS5336-206</t>
  </si>
  <si>
    <t>5331001651941</t>
  </si>
  <si>
    <t>001651941</t>
  </si>
  <si>
    <t>T</t>
  </si>
  <si>
    <t>O-RING</t>
  </si>
  <si>
    <t>80205</t>
  </si>
  <si>
    <t>AS568-214</t>
  </si>
  <si>
    <t>5331001675115</t>
  </si>
  <si>
    <t>001675115</t>
  </si>
  <si>
    <t>0U583</t>
  </si>
  <si>
    <t>AS3209-127</t>
  </si>
  <si>
    <t>5331001675120</t>
  </si>
  <si>
    <t>001675120</t>
  </si>
  <si>
    <t>AS3209-132</t>
  </si>
  <si>
    <t>06</t>
  </si>
  <si>
    <t>Y</t>
  </si>
  <si>
    <t>5331006843419</t>
  </si>
  <si>
    <t>006843419</t>
  </si>
  <si>
    <t>MS28775-016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</si>
</sst>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000"/>
    <numFmt numFmtId="166" formatCode="00"/>
  </numFmts>
  <fonts count="6" x14ac:knownFonts="1">
    <font>
      <sz val="10"/>
      <name val="Arial"/>
      <family val="2"/>
    </font>
    <font>
      <b/>
      <sz val="8"/>
      <name val="Arial"/>
      <family val="2"/>
    </font>
    <font>
      <sz val="10"/>
      <name val="MS Sans Serif"/>
      <family val="2"/>
    </font>
    <font>
      <b/>
      <sz val="8"/>
      <color indexed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34">
    <xf numFmtId="0" fontId="0" fillId="0" borderId="0" xfId="0"/>
    <xf numFmtId="0" fontId="1" fillId="0" borderId="0" xfId="0" applyFont="1" applyAlignment="1">
      <alignment horizontal="center" vertical="center" wrapText="1"/>
    </xf>
    <xf numFmtId="49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2" xfId="1" applyNumberFormat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2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4" fillId="0" borderId="4" xfId="0" applyFont="1" applyBorder="1" applyAlignment="1" applyProtection="1">
      <alignment horizontal="left"/>
      <protection locked="0"/>
    </xf>
    <xf numFmtId="49" fontId="4" fillId="0" borderId="4" xfId="0" applyNumberFormat="1" applyFont="1" applyBorder="1" applyAlignment="1" applyProtection="1">
      <alignment horizontal="left"/>
      <protection locked="0"/>
    </xf>
    <xf numFmtId="1" fontId="4" fillId="0" borderId="4" xfId="0" applyNumberFormat="1" applyFont="1" applyBorder="1" applyAlignment="1" applyProtection="1">
      <alignment horizontal="left"/>
      <protection locked="0"/>
    </xf>
    <xf numFmtId="0" fontId="4" fillId="0" borderId="4" xfId="0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right"/>
      <protection locked="0"/>
    </xf>
    <xf numFmtId="164" fontId="4" fillId="0" borderId="4" xfId="0" applyNumberFormat="1" applyFont="1" applyBorder="1" applyAlignment="1" applyProtection="1">
      <alignment horizontal="right"/>
      <protection locked="0"/>
    </xf>
    <xf numFmtId="165" fontId="4" fillId="0" borderId="4" xfId="0" quotePrefix="1" applyNumberFormat="1" applyFont="1" applyBorder="1" applyProtection="1">
      <protection locked="0"/>
    </xf>
    <xf numFmtId="49" fontId="4" fillId="0" borderId="4" xfId="0" applyNumberFormat="1" applyFont="1" applyBorder="1" applyAlignment="1" applyProtection="1">
      <alignment horizontal="left" vertical="center"/>
      <protection hidden="1"/>
    </xf>
    <xf numFmtId="49" fontId="4" fillId="0" borderId="4" xfId="0" applyNumberFormat="1" applyFont="1" applyBorder="1" applyAlignment="1" applyProtection="1">
      <alignment horizontal="center"/>
      <protection locked="0"/>
    </xf>
    <xf numFmtId="0" fontId="4" fillId="0" borderId="4" xfId="0" applyFont="1" applyBorder="1" applyProtection="1">
      <protection locked="0"/>
    </xf>
    <xf numFmtId="49" fontId="4" fillId="0" borderId="4" xfId="0" applyNumberFormat="1" applyFont="1" applyBorder="1" applyAlignment="1" applyProtection="1">
      <alignment horizontal="right"/>
      <protection locked="0"/>
    </xf>
    <xf numFmtId="3" fontId="5" fillId="0" borderId="4" xfId="0" applyNumberFormat="1" applyFont="1" applyBorder="1" applyAlignment="1" applyProtection="1">
      <alignment horizontal="center" wrapText="1"/>
      <protection locked="0"/>
    </xf>
    <xf numFmtId="164" fontId="4" fillId="0" borderId="4" xfId="0" quotePrefix="1" applyNumberFormat="1" applyFont="1" applyBorder="1" applyAlignment="1" applyProtection="1">
      <alignment horizontal="right"/>
      <protection locked="0"/>
    </xf>
    <xf numFmtId="166" fontId="5" fillId="0" borderId="4" xfId="0" applyNumberFormat="1" applyFont="1" applyBorder="1" applyAlignment="1" applyProtection="1">
      <alignment horizontal="center"/>
      <protection locked="0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49" fontId="4" fillId="0" borderId="0" xfId="0" applyNumberFormat="1" applyFont="1" applyAlignment="1" applyProtection="1">
      <alignment horizontal="left"/>
      <protection hidden="1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49" fontId="4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</cellXfs>
  <cellStyles count="2">
    <cellStyle name="Normal" xfId="0" builtinId="0"/>
    <cellStyle name="Normal_Combined files" xfId="1" xr:uid="{A559768B-38A0-4DF9-BBE8-8B5FC4DE8CBE}"/>
  </cellStyles>
  <dxfs count="3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orgeast.dir.ad.dla.mil\AVIATION\RIC\Team%20DPTS\Kitting\Deliverables\AH-64\Phase%20Maintenance%20Project\6%20Month%20Gun%20Inspection%200333\10-14-25\Kitting%20Assessment%20Tool%2010-14-25.xlsm" TargetMode="External"/><Relationship Id="rId1" Type="http://schemas.openxmlformats.org/officeDocument/2006/relationships/externalLinkPath" Target="Kitting%20Assessment%20Tool%2010-14-2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nfig"/>
      <sheetName val="Info_Config"/>
      <sheetName val="MASTER KIT NSNS"/>
      <sheetName val="Kit Packing Lists"/>
      <sheetName val="R-1"/>
      <sheetName val="R-2"/>
      <sheetName val="REQUIREMENTS"/>
      <sheetName val="U_DATA"/>
      <sheetName val="UNIQUE COMPONENT NSNS"/>
      <sheetName val="DATAREF"/>
      <sheetName val="Decision Report ver12.3"/>
      <sheetName val="NSN TO CUSTOMER"/>
      <sheetName val="J-3 Pricing Sheet"/>
      <sheetName val="Service Fee Pricing Sheet"/>
      <sheetName val="Cost Analysis Template"/>
      <sheetName val="Sheet1"/>
      <sheetName val="Support Analysis"/>
      <sheetName val="Quality Matrix"/>
      <sheetName val="QM Explanation"/>
      <sheetName val="Kit Support Schedule"/>
      <sheetName val="SAP BOM"/>
      <sheetName val="PO BOM EXCLUSION"/>
      <sheetName val="PO BOM "/>
      <sheetName val=" FL226"/>
      <sheetName val="Organic subcontract "/>
      <sheetName val="NSL-NICP"/>
      <sheetName val="FL226 NON DLA GFM"/>
      <sheetName val="NON DLA SUBSTAINMENT"/>
      <sheetName val="DATA"/>
      <sheetName val="P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R1" t="str">
            <v>CSI/FSCAP &amp; FAT TEST</v>
          </cell>
        </row>
        <row r="2">
          <cell r="AR2">
            <v>0</v>
          </cell>
        </row>
        <row r="3">
          <cell r="AR3">
            <v>0</v>
          </cell>
        </row>
        <row r="4">
          <cell r="AR4">
            <v>0</v>
          </cell>
        </row>
        <row r="5">
          <cell r="AR5">
            <v>0</v>
          </cell>
        </row>
        <row r="6">
          <cell r="AR6">
            <v>0</v>
          </cell>
        </row>
        <row r="7">
          <cell r="AR7">
            <v>0</v>
          </cell>
        </row>
        <row r="8">
          <cell r="AR8">
            <v>0</v>
          </cell>
        </row>
        <row r="9">
          <cell r="AR9">
            <v>0</v>
          </cell>
        </row>
        <row r="10">
          <cell r="AR10">
            <v>1</v>
          </cell>
        </row>
        <row r="11">
          <cell r="AR11">
            <v>0</v>
          </cell>
        </row>
      </sheetData>
      <sheetData sheetId="10">
        <row r="40">
          <cell r="B40" t="str">
            <v>Organic Support</v>
          </cell>
        </row>
      </sheetData>
      <sheetData sheetId="11"/>
      <sheetData sheetId="12">
        <row r="531">
          <cell r="K531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Office Theme">
  <a:themeElements>
    <a:clrScheme name="Metro">
      <a:dk1>
        <a:sysClr val="windowText" lastClr="000000"/>
      </a:dk1>
      <a:lt1>
        <a:sysClr val="window" lastClr="FFFFFF"/>
      </a:lt1>
      <a:dk2>
        <a:srgbClr val="4E5B6F"/>
      </a:dk2>
      <a:lt2>
        <a:srgbClr val="D6ECFF"/>
      </a:lt2>
      <a:accent1>
        <a:srgbClr val="7FD13B"/>
      </a:accent1>
      <a:accent2>
        <a:srgbClr val="EA157A"/>
      </a:accent2>
      <a:accent3>
        <a:srgbClr val="FEB80A"/>
      </a:accent3>
      <a:accent4>
        <a:srgbClr val="00ADDC"/>
      </a:accent4>
      <a:accent5>
        <a:srgbClr val="738AC8"/>
      </a:accent5>
      <a:accent6>
        <a:srgbClr val="1AB39F"/>
      </a:accent6>
      <a:hlink>
        <a:srgbClr val="EB8803"/>
      </a:hlink>
      <a:folHlink>
        <a:srgbClr val="5F7791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05A63-0752-4E32-9D5D-F898EF97CAE2}">
  <sheetPr codeName="Sheet1">
    <pageSetUpPr fitToPage="1"/>
  </sheetPr>
  <dimension ref="A1:Y11"/>
  <sheetViews>
    <sheetView tabSelected="1" workbookViewId="0">
      <pane xSplit="3" ySplit="1" topLeftCell="D2" activePane="bottomRight" state="frozen"/>
      <selection pane="topRight" activeCell="B1" sqref="B1"/>
      <selection pane="bottomLeft" activeCell="A2" sqref="A2"/>
      <selection pane="bottomRight" activeCell="F9" sqref="F9"/>
    </sheetView>
  </sheetViews>
  <sheetFormatPr defaultColWidth="5.85546875" defaultRowHeight="11.25" x14ac:dyDescent="0.2"/>
  <cols>
    <col min="1" max="1" width="4.5703125" style="11" bestFit="1" customWidth="1"/>
    <col min="2" max="2" width="5.7109375" style="11" bestFit="1" customWidth="1"/>
    <col min="3" max="3" width="5.42578125" style="26" bestFit="1" customWidth="1"/>
    <col min="4" max="4" width="15.85546875" style="26" bestFit="1" customWidth="1"/>
    <col min="5" max="5" width="12.140625" style="27" bestFit="1" customWidth="1"/>
    <col min="6" max="6" width="21.5703125" style="26" bestFit="1" customWidth="1"/>
    <col min="7" max="7" width="12.140625" style="26" bestFit="1" customWidth="1"/>
    <col min="8" max="8" width="8.7109375" style="28" bestFit="1" customWidth="1"/>
    <col min="9" max="9" width="2.140625" style="29" bestFit="1" customWidth="1"/>
    <col min="10" max="11" width="2.42578125" style="29" bestFit="1" customWidth="1"/>
    <col min="12" max="12" width="17.42578125" style="30" bestFit="1" customWidth="1"/>
    <col min="13" max="13" width="5.5703125" style="29" bestFit="1" customWidth="1"/>
    <col min="14" max="14" width="10.5703125" style="31" bestFit="1" customWidth="1"/>
    <col min="15" max="16" width="4.140625" style="32" bestFit="1" customWidth="1"/>
    <col min="17" max="17" width="5.85546875" style="32"/>
    <col min="18" max="18" width="3" style="32" bestFit="1" customWidth="1"/>
    <col min="19" max="19" width="3.42578125" style="32" bestFit="1" customWidth="1"/>
    <col min="20" max="20" width="4.85546875" style="33" bestFit="1" customWidth="1"/>
    <col min="21" max="21" width="5" style="33" bestFit="1" customWidth="1"/>
    <col min="22" max="22" width="2.7109375" style="32" bestFit="1" customWidth="1"/>
    <col min="23" max="24" width="2.140625" style="32" bestFit="1" customWidth="1"/>
    <col min="25" max="25" width="5" style="11" bestFit="1" customWidth="1"/>
    <col min="26" max="16384" width="5.85546875" style="11"/>
  </cols>
  <sheetData>
    <row r="1" spans="1:25" s="1" customFormat="1" ht="45" customHeight="1" x14ac:dyDescent="0.2">
      <c r="A1" s="10" t="s">
        <v>22</v>
      </c>
      <c r="B1" s="10" t="s">
        <v>23</v>
      </c>
      <c r="C1" s="2" t="s">
        <v>0</v>
      </c>
      <c r="D1" s="3" t="s">
        <v>1</v>
      </c>
      <c r="E1" s="4" t="s">
        <v>2</v>
      </c>
      <c r="F1" s="5" t="s">
        <v>3</v>
      </c>
      <c r="G1" s="6" t="s">
        <v>4</v>
      </c>
      <c r="H1" s="7" t="s">
        <v>5</v>
      </c>
      <c r="I1" s="6" t="s">
        <v>6</v>
      </c>
      <c r="J1" s="6" t="s">
        <v>7</v>
      </c>
      <c r="K1" s="6" t="s">
        <v>8</v>
      </c>
      <c r="L1" s="6" t="s">
        <v>9</v>
      </c>
      <c r="M1" s="6" t="s">
        <v>10</v>
      </c>
      <c r="N1" s="6" t="s">
        <v>11</v>
      </c>
      <c r="O1" s="8" t="s">
        <v>12</v>
      </c>
      <c r="P1" s="8" t="s">
        <v>13</v>
      </c>
      <c r="Q1" s="8" t="s">
        <v>14</v>
      </c>
      <c r="R1" s="8" t="s">
        <v>15</v>
      </c>
      <c r="S1" s="8" t="s">
        <v>16</v>
      </c>
      <c r="T1" s="9" t="s">
        <v>17</v>
      </c>
      <c r="U1" s="9" t="s">
        <v>18</v>
      </c>
      <c r="V1" s="5" t="s">
        <v>19</v>
      </c>
      <c r="W1" s="5" t="s">
        <v>20</v>
      </c>
      <c r="X1" s="10" t="s">
        <v>21</v>
      </c>
      <c r="Y1" s="10" t="s">
        <v>24</v>
      </c>
    </row>
    <row r="2" spans="1:25" x14ac:dyDescent="0.2">
      <c r="A2" s="18">
        <v>1</v>
      </c>
      <c r="B2" s="18">
        <v>1</v>
      </c>
      <c r="C2" s="12" t="s">
        <v>25</v>
      </c>
      <c r="D2" s="12" t="s">
        <v>26</v>
      </c>
      <c r="E2" s="13" t="s">
        <v>27</v>
      </c>
      <c r="F2" s="12" t="s">
        <v>28</v>
      </c>
      <c r="G2" s="14" t="s">
        <v>29</v>
      </c>
      <c r="H2" s="12" t="s">
        <v>30</v>
      </c>
      <c r="I2" s="15" t="s">
        <v>31</v>
      </c>
      <c r="J2" s="15" t="s">
        <v>32</v>
      </c>
      <c r="K2" s="15" t="s">
        <v>33</v>
      </c>
      <c r="L2" s="12" t="s">
        <v>34</v>
      </c>
      <c r="M2" s="12" t="s">
        <v>35</v>
      </c>
      <c r="N2" s="16" t="s">
        <v>36</v>
      </c>
      <c r="O2" s="12" t="s">
        <v>37</v>
      </c>
      <c r="P2" s="15">
        <v>1</v>
      </c>
      <c r="Q2" s="15">
        <v>1</v>
      </c>
      <c r="R2" s="15" t="s">
        <v>38</v>
      </c>
      <c r="S2" s="15" t="s">
        <v>38</v>
      </c>
      <c r="T2" s="17">
        <v>1</v>
      </c>
      <c r="U2" s="17">
        <v>1E-3</v>
      </c>
      <c r="V2" s="15" t="s">
        <v>39</v>
      </c>
      <c r="W2" s="15" t="s">
        <v>39</v>
      </c>
      <c r="X2" s="15" t="s">
        <v>40</v>
      </c>
      <c r="Y2" s="18">
        <v>0</v>
      </c>
    </row>
    <row r="3" spans="1:25" x14ac:dyDescent="0.2">
      <c r="A3" s="18">
        <v>1</v>
      </c>
      <c r="B3" s="18">
        <v>2</v>
      </c>
      <c r="C3" s="12" t="s">
        <v>25</v>
      </c>
      <c r="D3" s="12" t="s">
        <v>26</v>
      </c>
      <c r="E3" s="13" t="s">
        <v>27</v>
      </c>
      <c r="F3" s="12" t="s">
        <v>28</v>
      </c>
      <c r="G3" s="14" t="s">
        <v>41</v>
      </c>
      <c r="H3" s="19" t="s">
        <v>42</v>
      </c>
      <c r="I3" s="15" t="s">
        <v>31</v>
      </c>
      <c r="J3" s="20" t="s">
        <v>32</v>
      </c>
      <c r="K3" s="20" t="s">
        <v>33</v>
      </c>
      <c r="L3" s="21" t="s">
        <v>34</v>
      </c>
      <c r="M3" s="20" t="s">
        <v>35</v>
      </c>
      <c r="N3" s="22" t="s">
        <v>43</v>
      </c>
      <c r="O3" s="20" t="s">
        <v>37</v>
      </c>
      <c r="P3" s="20">
        <v>1</v>
      </c>
      <c r="Q3" s="23">
        <v>1</v>
      </c>
      <c r="R3" s="23" t="s">
        <v>38</v>
      </c>
      <c r="S3" s="23" t="s">
        <v>38</v>
      </c>
      <c r="T3" s="24">
        <v>0.01</v>
      </c>
      <c r="U3" s="24">
        <v>0.01</v>
      </c>
      <c r="V3" s="25" t="s">
        <v>39</v>
      </c>
      <c r="W3" s="25" t="s">
        <v>39</v>
      </c>
      <c r="X3" s="25" t="s">
        <v>40</v>
      </c>
      <c r="Y3" s="18">
        <v>0</v>
      </c>
    </row>
    <row r="4" spans="1:25" x14ac:dyDescent="0.2">
      <c r="A4" s="18">
        <v>1</v>
      </c>
      <c r="B4" s="18">
        <v>3</v>
      </c>
      <c r="C4" s="12" t="s">
        <v>25</v>
      </c>
      <c r="D4" s="12" t="s">
        <v>26</v>
      </c>
      <c r="E4" s="13" t="s">
        <v>27</v>
      </c>
      <c r="F4" s="12" t="s">
        <v>28</v>
      </c>
      <c r="G4" s="14" t="s">
        <v>44</v>
      </c>
      <c r="H4" s="19" t="s">
        <v>45</v>
      </c>
      <c r="I4" s="15" t="s">
        <v>31</v>
      </c>
      <c r="J4" s="20" t="s">
        <v>32</v>
      </c>
      <c r="K4" s="20" t="s">
        <v>46</v>
      </c>
      <c r="L4" s="21" t="s">
        <v>47</v>
      </c>
      <c r="M4" s="20" t="s">
        <v>48</v>
      </c>
      <c r="N4" s="22" t="s">
        <v>49</v>
      </c>
      <c r="O4" s="20" t="s">
        <v>37</v>
      </c>
      <c r="P4" s="20">
        <v>1</v>
      </c>
      <c r="Q4" s="23">
        <v>1</v>
      </c>
      <c r="R4" s="23" t="s">
        <v>38</v>
      </c>
      <c r="S4" s="23" t="s">
        <v>38</v>
      </c>
      <c r="T4" s="24">
        <v>0</v>
      </c>
      <c r="U4" s="24">
        <v>0</v>
      </c>
      <c r="V4" s="25" t="s">
        <v>39</v>
      </c>
      <c r="W4" s="25" t="s">
        <v>39</v>
      </c>
      <c r="X4" s="25" t="s">
        <v>40</v>
      </c>
      <c r="Y4" s="18">
        <v>0</v>
      </c>
    </row>
    <row r="5" spans="1:25" x14ac:dyDescent="0.2">
      <c r="A5" s="18">
        <v>1</v>
      </c>
      <c r="B5" s="18">
        <v>4</v>
      </c>
      <c r="C5" s="12" t="s">
        <v>25</v>
      </c>
      <c r="D5" s="12" t="s">
        <v>26</v>
      </c>
      <c r="E5" s="13" t="s">
        <v>27</v>
      </c>
      <c r="F5" s="12" t="s">
        <v>28</v>
      </c>
      <c r="G5" s="14" t="s">
        <v>50</v>
      </c>
      <c r="H5" s="19" t="s">
        <v>51</v>
      </c>
      <c r="I5" s="15" t="s">
        <v>31</v>
      </c>
      <c r="J5" s="20" t="s">
        <v>52</v>
      </c>
      <c r="K5" s="20" t="s">
        <v>53</v>
      </c>
      <c r="L5" s="21" t="s">
        <v>54</v>
      </c>
      <c r="M5" s="20" t="s">
        <v>55</v>
      </c>
      <c r="N5" s="22" t="s">
        <v>56</v>
      </c>
      <c r="O5" s="20" t="s">
        <v>37</v>
      </c>
      <c r="P5" s="20">
        <v>1</v>
      </c>
      <c r="Q5" s="23">
        <v>1</v>
      </c>
      <c r="R5" s="23" t="s">
        <v>38</v>
      </c>
      <c r="S5" s="23" t="s">
        <v>38</v>
      </c>
      <c r="T5" s="24">
        <v>0</v>
      </c>
      <c r="U5" s="24">
        <v>0</v>
      </c>
      <c r="V5" s="25" t="s">
        <v>39</v>
      </c>
      <c r="W5" s="25" t="s">
        <v>39</v>
      </c>
      <c r="X5" s="25" t="s">
        <v>40</v>
      </c>
      <c r="Y5" s="18">
        <v>0</v>
      </c>
    </row>
    <row r="6" spans="1:25" x14ac:dyDescent="0.2">
      <c r="A6" s="18">
        <v>1</v>
      </c>
      <c r="B6" s="18">
        <v>5</v>
      </c>
      <c r="C6" s="12" t="s">
        <v>25</v>
      </c>
      <c r="D6" s="12" t="s">
        <v>26</v>
      </c>
      <c r="E6" s="13" t="s">
        <v>27</v>
      </c>
      <c r="F6" s="12" t="s">
        <v>28</v>
      </c>
      <c r="G6" s="14" t="s">
        <v>57</v>
      </c>
      <c r="H6" s="19" t="s">
        <v>58</v>
      </c>
      <c r="I6" s="15" t="s">
        <v>31</v>
      </c>
      <c r="J6" s="20" t="s">
        <v>32</v>
      </c>
      <c r="K6" s="20" t="s">
        <v>46</v>
      </c>
      <c r="L6" s="21" t="s">
        <v>59</v>
      </c>
      <c r="M6" s="20" t="s">
        <v>48</v>
      </c>
      <c r="N6" s="22" t="s">
        <v>60</v>
      </c>
      <c r="O6" s="20" t="s">
        <v>37</v>
      </c>
      <c r="P6" s="20">
        <v>1</v>
      </c>
      <c r="Q6" s="23">
        <v>1</v>
      </c>
      <c r="R6" s="23" t="s">
        <v>38</v>
      </c>
      <c r="S6" s="23" t="s">
        <v>38</v>
      </c>
      <c r="T6" s="24">
        <v>0</v>
      </c>
      <c r="U6" s="24">
        <v>0</v>
      </c>
      <c r="V6" s="25" t="s">
        <v>39</v>
      </c>
      <c r="W6" s="25" t="s">
        <v>39</v>
      </c>
      <c r="X6" s="25" t="s">
        <v>40</v>
      </c>
      <c r="Y6" s="18">
        <v>0</v>
      </c>
    </row>
    <row r="7" spans="1:25" x14ac:dyDescent="0.2">
      <c r="A7" s="18">
        <v>1</v>
      </c>
      <c r="B7" s="18">
        <v>6</v>
      </c>
      <c r="C7" s="12" t="s">
        <v>25</v>
      </c>
      <c r="D7" s="12" t="s">
        <v>26</v>
      </c>
      <c r="E7" s="13" t="s">
        <v>27</v>
      </c>
      <c r="F7" s="12" t="s">
        <v>28</v>
      </c>
      <c r="G7" s="14" t="s">
        <v>61</v>
      </c>
      <c r="H7" s="19" t="s">
        <v>62</v>
      </c>
      <c r="I7" s="15" t="s">
        <v>31</v>
      </c>
      <c r="J7" s="20" t="s">
        <v>32</v>
      </c>
      <c r="K7" s="20" t="s">
        <v>46</v>
      </c>
      <c r="L7" s="21" t="s">
        <v>59</v>
      </c>
      <c r="M7" s="20" t="s">
        <v>48</v>
      </c>
      <c r="N7" s="22" t="s">
        <v>63</v>
      </c>
      <c r="O7" s="20" t="s">
        <v>37</v>
      </c>
      <c r="P7" s="20">
        <v>1</v>
      </c>
      <c r="Q7" s="23">
        <v>1</v>
      </c>
      <c r="R7" s="23" t="s">
        <v>38</v>
      </c>
      <c r="S7" s="23" t="s">
        <v>38</v>
      </c>
      <c r="T7" s="24">
        <v>0</v>
      </c>
      <c r="U7" s="24">
        <v>0</v>
      </c>
      <c r="V7" s="25" t="s">
        <v>39</v>
      </c>
      <c r="W7" s="25" t="s">
        <v>39</v>
      </c>
      <c r="X7" s="25" t="s">
        <v>40</v>
      </c>
      <c r="Y7" s="18">
        <v>0</v>
      </c>
    </row>
    <row r="8" spans="1:25" x14ac:dyDescent="0.2">
      <c r="A8" s="18">
        <v>1</v>
      </c>
      <c r="B8" s="18">
        <v>7</v>
      </c>
      <c r="C8" s="12" t="s">
        <v>25</v>
      </c>
      <c r="D8" s="12" t="s">
        <v>26</v>
      </c>
      <c r="E8" s="13" t="s">
        <v>27</v>
      </c>
      <c r="F8" s="12" t="s">
        <v>28</v>
      </c>
      <c r="G8" s="14" t="s">
        <v>64</v>
      </c>
      <c r="H8" s="19" t="s">
        <v>65</v>
      </c>
      <c r="I8" s="15" t="s">
        <v>31</v>
      </c>
      <c r="J8" s="20" t="s">
        <v>32</v>
      </c>
      <c r="K8" s="20" t="s">
        <v>66</v>
      </c>
      <c r="L8" s="21" t="s">
        <v>67</v>
      </c>
      <c r="M8" s="20" t="s">
        <v>68</v>
      </c>
      <c r="N8" s="22" t="s">
        <v>69</v>
      </c>
      <c r="O8" s="20" t="s">
        <v>37</v>
      </c>
      <c r="P8" s="20">
        <v>1</v>
      </c>
      <c r="Q8" s="23">
        <v>1</v>
      </c>
      <c r="R8" s="23" t="s">
        <v>38</v>
      </c>
      <c r="S8" s="23" t="s">
        <v>38</v>
      </c>
      <c r="T8" s="24">
        <v>0.01</v>
      </c>
      <c r="U8" s="24">
        <v>1E-3</v>
      </c>
      <c r="V8" s="25" t="s">
        <v>39</v>
      </c>
      <c r="W8" s="25" t="s">
        <v>39</v>
      </c>
      <c r="X8" s="25" t="s">
        <v>40</v>
      </c>
      <c r="Y8" s="18">
        <v>0</v>
      </c>
    </row>
    <row r="9" spans="1:25" x14ac:dyDescent="0.2">
      <c r="A9" s="18">
        <v>1</v>
      </c>
      <c r="B9" s="18">
        <v>8</v>
      </c>
      <c r="C9" s="12" t="s">
        <v>25</v>
      </c>
      <c r="D9" s="12" t="s">
        <v>26</v>
      </c>
      <c r="E9" s="13" t="s">
        <v>27</v>
      </c>
      <c r="F9" s="12" t="s">
        <v>28</v>
      </c>
      <c r="G9" s="14" t="s">
        <v>70</v>
      </c>
      <c r="H9" s="19" t="s">
        <v>71</v>
      </c>
      <c r="I9" s="15" t="s">
        <v>31</v>
      </c>
      <c r="J9" s="20" t="s">
        <v>32</v>
      </c>
      <c r="K9" s="20" t="s">
        <v>66</v>
      </c>
      <c r="L9" s="21" t="s">
        <v>67</v>
      </c>
      <c r="M9" s="20" t="s">
        <v>72</v>
      </c>
      <c r="N9" s="22" t="s">
        <v>73</v>
      </c>
      <c r="O9" s="20" t="s">
        <v>37</v>
      </c>
      <c r="P9" s="20">
        <v>1</v>
      </c>
      <c r="Q9" s="23">
        <v>1</v>
      </c>
      <c r="R9" s="23" t="s">
        <v>38</v>
      </c>
      <c r="S9" s="23" t="s">
        <v>38</v>
      </c>
      <c r="T9" s="24">
        <v>1</v>
      </c>
      <c r="U9" s="24">
        <v>1E-3</v>
      </c>
      <c r="V9" s="25" t="s">
        <v>39</v>
      </c>
      <c r="W9" s="25" t="s">
        <v>39</v>
      </c>
      <c r="X9" s="25" t="s">
        <v>40</v>
      </c>
      <c r="Y9" s="18">
        <v>0</v>
      </c>
    </row>
    <row r="10" spans="1:25" x14ac:dyDescent="0.2">
      <c r="A10" s="18">
        <v>1</v>
      </c>
      <c r="B10" s="18">
        <v>9</v>
      </c>
      <c r="C10" s="12" t="s">
        <v>25</v>
      </c>
      <c r="D10" s="12" t="s">
        <v>26</v>
      </c>
      <c r="E10" s="13" t="s">
        <v>27</v>
      </c>
      <c r="F10" s="12" t="s">
        <v>28</v>
      </c>
      <c r="G10" s="14" t="s">
        <v>74</v>
      </c>
      <c r="H10" s="19" t="s">
        <v>75</v>
      </c>
      <c r="I10" s="15" t="s">
        <v>31</v>
      </c>
      <c r="J10" s="20" t="s">
        <v>32</v>
      </c>
      <c r="K10" s="20" t="s">
        <v>66</v>
      </c>
      <c r="L10" s="21" t="s">
        <v>67</v>
      </c>
      <c r="M10" s="20" t="s">
        <v>72</v>
      </c>
      <c r="N10" s="22" t="s">
        <v>76</v>
      </c>
      <c r="O10" s="20" t="s">
        <v>37</v>
      </c>
      <c r="P10" s="20">
        <v>1</v>
      </c>
      <c r="Q10" s="23">
        <v>1</v>
      </c>
      <c r="R10" s="23" t="s">
        <v>38</v>
      </c>
      <c r="S10" s="23" t="s">
        <v>38</v>
      </c>
      <c r="T10" s="24">
        <v>0.01</v>
      </c>
      <c r="U10" s="24">
        <v>1E-3</v>
      </c>
      <c r="V10" s="25" t="s">
        <v>77</v>
      </c>
      <c r="W10" s="25" t="s">
        <v>78</v>
      </c>
      <c r="X10" s="25" t="s">
        <v>40</v>
      </c>
      <c r="Y10" s="18">
        <v>0</v>
      </c>
    </row>
    <row r="11" spans="1:25" x14ac:dyDescent="0.2">
      <c r="A11" s="18">
        <v>1</v>
      </c>
      <c r="B11" s="18">
        <v>10</v>
      </c>
      <c r="C11" s="12" t="s">
        <v>25</v>
      </c>
      <c r="D11" s="12" t="s">
        <v>26</v>
      </c>
      <c r="E11" s="13" t="s">
        <v>27</v>
      </c>
      <c r="F11" s="12" t="s">
        <v>28</v>
      </c>
      <c r="G11" s="14" t="s">
        <v>79</v>
      </c>
      <c r="H11" s="19" t="s">
        <v>80</v>
      </c>
      <c r="I11" s="15" t="s">
        <v>31</v>
      </c>
      <c r="J11" s="20" t="s">
        <v>32</v>
      </c>
      <c r="K11" s="20" t="s">
        <v>66</v>
      </c>
      <c r="L11" s="21" t="s">
        <v>67</v>
      </c>
      <c r="M11" s="20" t="s">
        <v>72</v>
      </c>
      <c r="N11" s="22" t="s">
        <v>81</v>
      </c>
      <c r="O11" s="20" t="s">
        <v>37</v>
      </c>
      <c r="P11" s="20">
        <v>3</v>
      </c>
      <c r="Q11" s="23">
        <v>1</v>
      </c>
      <c r="R11" s="23" t="s">
        <v>38</v>
      </c>
      <c r="S11" s="23" t="s">
        <v>38</v>
      </c>
      <c r="T11" s="24">
        <v>0.01</v>
      </c>
      <c r="U11" s="24">
        <v>0.01</v>
      </c>
      <c r="V11" s="25" t="s">
        <v>39</v>
      </c>
      <c r="W11" s="25" t="s">
        <v>39</v>
      </c>
      <c r="X11" s="25" t="s">
        <v>40</v>
      </c>
      <c r="Y11" s="18">
        <v>180</v>
      </c>
    </row>
  </sheetData>
  <sortState xmlns:xlrd2="http://schemas.microsoft.com/office/spreadsheetml/2017/richdata2" ref="A2:AM11">
    <sortCondition ref="B2:B11"/>
  </sortState>
  <conditionalFormatting sqref="G3:G11 I3:I11">
    <cfRule type="expression" dxfId="2" priority="1" stopIfTrue="1">
      <formula>$I3="V"</formula>
    </cfRule>
    <cfRule type="expression" dxfId="1" priority="2" stopIfTrue="1">
      <formula>$I3="Y"</formula>
    </cfRule>
    <cfRule type="expression" dxfId="0" priority="3" stopIfTrue="1">
      <formula>$I3="X"</formula>
    </cfRule>
  </conditionalFormatting>
  <printOptions horizontalCentered="1"/>
  <pageMargins left="0.25" right="0.25" top="1" bottom="1" header="0.5" footer="0.5"/>
  <pageSetup scale="52" fitToHeight="105" orientation="landscape" r:id="rId1"/>
  <headerFooter alignWithMargins="0">
    <oddHeader>&amp;L&amp;A &amp;CKIT NSN &amp;R&amp;F</oddHead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MASTER KIT NSNS</vt:lpstr>
      <vt:lpstr>'MASTER KIT NSNS'!Print_Titles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Eden, Austin C CIV DLA AVIATION (USA)</dc:creator>
  <cp:lastModifiedBy>Eden, Austin C CIV DLA AVIATION (USA)</cp:lastModifiedBy>
  <dcterms:created xsi:type="dcterms:W3CDTF">2025-10-14T12:35:17Z</dcterms:created>
  <dcterms:modified xsi:type="dcterms:W3CDTF">2025-10-14T12:36:43Z</dcterms:modified>
</cp:coreProperties>
</file>